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Quittance" sheetId="1" state="visible" r:id="rId1"/>
    <sheet name="Suivi annuel 2026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 €"/>
  </numFmts>
  <fonts count="6">
    <font>
      <name val="Calibri"/>
      <family val="2"/>
      <color theme="1"/>
      <sz val="11"/>
      <scheme val="minor"/>
    </font>
    <font>
      <name val="Calibri"/>
      <b val="1"/>
      <color rgb="001B3A5C"/>
      <sz val="16"/>
    </font>
    <font>
      <name val="Calibri"/>
      <i val="1"/>
      <color rgb="00555555"/>
      <sz val="10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EAF2FB"/>
      </patternFill>
    </fill>
    <fill>
      <patternFill patternType="solid">
        <fgColor rgb="00F5F8FC"/>
      </patternFill>
    </fill>
  </fills>
  <borders count="2">
    <border>
      <left/>
      <right/>
      <top/>
      <bottom/>
      <diagonal/>
    </border>
    <border>
      <left style="thin">
        <color rgb="00C9D6E5"/>
      </left>
      <right style="thin">
        <color rgb="00C9D6E5"/>
      </right>
      <top style="thin">
        <color rgb="00C9D6E5"/>
      </top>
      <bottom style="thin">
        <color rgb="00C9D6E5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164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top" wrapText="1"/>
    </xf>
    <xf numFmtId="0" fontId="2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26" customWidth="1" min="3" max="3"/>
    <col width="4" customWidth="1" min="4" max="4"/>
  </cols>
  <sheetData>
    <row r="2">
      <c r="B2" s="1" t="inlineStr">
        <is>
          <t>QUITTANCE DE LOYER</t>
        </is>
      </c>
    </row>
    <row r="3">
      <c r="B3" s="2" t="inlineStr">
        <is>
          <t>Modele Excel gratuit · modele-quittance.fr · total calcule automatiquement</t>
        </is>
      </c>
    </row>
    <row r="5">
      <c r="B5" s="3" t="inlineStr">
        <is>
          <t>Bailleur (nom, prenom)</t>
        </is>
      </c>
      <c r="C5" s="4" t="inlineStr">
        <is>
          <t>Claire Menard</t>
        </is>
      </c>
    </row>
    <row r="6">
      <c r="B6" s="3" t="inlineStr">
        <is>
          <t>Adresse du bailleur</t>
        </is>
      </c>
      <c r="C6" s="4" t="inlineStr">
        <is>
          <t>8 avenue Carnot, 44000 Nantes</t>
        </is>
      </c>
    </row>
    <row r="7">
      <c r="B7" s="3" t="inlineStr">
        <is>
          <t>Locataire (nom, prenom)</t>
        </is>
      </c>
      <c r="C7" s="4" t="inlineStr">
        <is>
          <t>Julien Ferrand</t>
        </is>
      </c>
    </row>
    <row r="8">
      <c r="B8" s="3" t="inlineStr">
        <is>
          <t>Adresse du logement loue</t>
        </is>
      </c>
      <c r="C8" s="4" t="inlineStr">
        <is>
          <t>12 rue des Halles, 44000 Nantes</t>
        </is>
      </c>
    </row>
    <row r="9">
      <c r="B9" s="3" t="inlineStr">
        <is>
          <t>Periode (du / au)</t>
        </is>
      </c>
      <c r="C9" s="4" t="inlineStr">
        <is>
          <t>du 1er au 30 juin 2026</t>
        </is>
      </c>
    </row>
    <row r="10">
      <c r="B10" s="3" t="inlineStr">
        <is>
          <t>Date du paiement</t>
        </is>
      </c>
      <c r="C10" s="4" t="inlineStr">
        <is>
          <t>03/06/2026</t>
        </is>
      </c>
    </row>
    <row r="11">
      <c r="B11" s="3" t="inlineStr">
        <is>
          <t>Mode de paiement</t>
        </is>
      </c>
      <c r="C11" s="4" t="inlineStr">
        <is>
          <t>Virement</t>
        </is>
      </c>
    </row>
    <row r="13">
      <c r="B13" s="5" t="inlineStr">
        <is>
          <t>DETAIL DES SOMMES</t>
        </is>
      </c>
      <c r="C13" s="6" t="inlineStr">
        <is>
          <t>Montant</t>
        </is>
      </c>
    </row>
    <row r="14">
      <c r="B14" s="4" t="inlineStr">
        <is>
          <t>Loyer hors charges</t>
        </is>
      </c>
      <c r="C14" s="7" t="n">
        <v>620</v>
      </c>
    </row>
    <row r="15">
      <c r="B15" s="4" t="inlineStr">
        <is>
          <t>Provision pour charges</t>
        </is>
      </c>
      <c r="C15" s="7" t="n">
        <v>45</v>
      </c>
    </row>
    <row r="16">
      <c r="B16" s="8" t="inlineStr">
        <is>
          <t>TOTAL VERSE</t>
        </is>
      </c>
      <c r="C16" s="9">
        <f>C14+C15</f>
        <v/>
      </c>
    </row>
    <row r="18">
      <c r="B18" s="2" t="inlineStr">
        <is>
          <t>Fait a Nantes, le 04/06/2026 — Signature du bailleur :</t>
        </is>
      </c>
    </row>
    <row r="20">
      <c r="B20" s="5" t="inlineStr">
        <is>
          <t>MENTIONS OBLIGATOIRES A NE PAS OUBLIER</t>
        </is>
      </c>
      <c r="C20" s="5" t="inlineStr"/>
    </row>
    <row r="21" ht="28" customHeight="1">
      <c r="B21" s="10" t="inlineStr">
        <is>
          <t>✓</t>
        </is>
      </c>
      <c r="C21" s="11" t="inlineStr">
        <is>
          <t>Identite complete du bailleur et du locataire</t>
        </is>
      </c>
    </row>
    <row r="22" ht="28" customHeight="1">
      <c r="B22" s="12" t="inlineStr">
        <is>
          <t>✓</t>
        </is>
      </c>
      <c r="C22" s="13" t="inlineStr">
        <is>
          <t>Adresse precise du logement loue</t>
        </is>
      </c>
    </row>
    <row r="23" ht="28" customHeight="1">
      <c r="B23" s="10" t="inlineStr">
        <is>
          <t>✓</t>
        </is>
      </c>
      <c r="C23" s="11" t="inlineStr">
        <is>
          <t>Periode couverte en dates exactes (pas seulement 'juin')</t>
        </is>
      </c>
    </row>
    <row r="24" ht="28" customHeight="1">
      <c r="B24" s="12" t="inlineStr">
        <is>
          <t>✓</t>
        </is>
      </c>
      <c r="C24" s="13" t="inlineStr">
        <is>
          <t>Loyer et charges VENTILES separement (article 21, loi 1989)</t>
        </is>
      </c>
    </row>
    <row r="25" ht="28" customHeight="1">
      <c r="B25" s="10" t="inlineStr">
        <is>
          <t>✓</t>
        </is>
      </c>
      <c r="C25" s="11" t="inlineStr">
        <is>
          <t>Total recu, mention 'donne quittance', date de paiement</t>
        </is>
      </c>
    </row>
    <row r="26" ht="28" customHeight="1">
      <c r="B26" s="12" t="inlineStr">
        <is>
          <t>✓</t>
        </is>
      </c>
      <c r="C26" s="13" t="inlineStr">
        <is>
          <t>Signature du bailleur (une quittance non signee ne prouve rien)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16" customWidth="1" min="3" max="3"/>
    <col width="16" customWidth="1" min="4" max="4"/>
    <col width="18" customWidth="1" min="5" max="5"/>
    <col width="16" customWidth="1" min="6" max="6"/>
    <col width="18" customWidth="1" min="7" max="7"/>
  </cols>
  <sheetData>
    <row r="2">
      <c r="B2" s="1" t="inlineStr">
        <is>
          <t>SUIVI ANNUEL DES QUITTANCES — 2026</t>
        </is>
      </c>
    </row>
    <row r="3">
      <c r="B3" s="14" t="inlineStr">
        <is>
          <t>Un onglet, 12 mois. Le total de chaque ligne = loyer + charges (formule). Le bas cumule l'annee.</t>
        </is>
      </c>
    </row>
    <row r="5">
      <c r="B5" s="15" t="inlineStr">
        <is>
          <t>Mois</t>
        </is>
      </c>
      <c r="C5" s="15" t="inlineStr">
        <is>
          <t>Loyer</t>
        </is>
      </c>
      <c r="D5" s="15" t="inlineStr">
        <is>
          <t>Charges</t>
        </is>
      </c>
      <c r="E5" s="15" t="inlineStr">
        <is>
          <t>Total (auto)</t>
        </is>
      </c>
      <c r="F5" s="15" t="inlineStr">
        <is>
          <t>Date paiement</t>
        </is>
      </c>
      <c r="G5" s="15" t="inlineStr">
        <is>
          <t>Statut</t>
        </is>
      </c>
    </row>
    <row r="6">
      <c r="B6" s="4" t="inlineStr">
        <is>
          <t>Janvier</t>
        </is>
      </c>
      <c r="C6" s="7" t="n">
        <v>620</v>
      </c>
      <c r="D6" s="7" t="n">
        <v>45</v>
      </c>
      <c r="E6" s="7">
        <f>C6+D6</f>
        <v/>
      </c>
      <c r="F6" s="16" t="inlineStr"/>
      <c r="G6" s="16" t="inlineStr">
        <is>
          <t>A envoyer</t>
        </is>
      </c>
    </row>
    <row r="7">
      <c r="B7" s="17" t="inlineStr">
        <is>
          <t>Fevrier</t>
        </is>
      </c>
      <c r="C7" s="18" t="n">
        <v>620</v>
      </c>
      <c r="D7" s="18" t="n">
        <v>45</v>
      </c>
      <c r="E7" s="18">
        <f>C7+D7</f>
        <v/>
      </c>
      <c r="F7" s="19" t="inlineStr"/>
      <c r="G7" s="19" t="inlineStr">
        <is>
          <t>A envoyer</t>
        </is>
      </c>
    </row>
    <row r="8">
      <c r="B8" s="4" t="inlineStr">
        <is>
          <t>Mars</t>
        </is>
      </c>
      <c r="C8" s="7" t="n">
        <v>620</v>
      </c>
      <c r="D8" s="7" t="n">
        <v>45</v>
      </c>
      <c r="E8" s="7">
        <f>C8+D8</f>
        <v/>
      </c>
      <c r="F8" s="16" t="inlineStr"/>
      <c r="G8" s="16" t="inlineStr">
        <is>
          <t>A envoyer</t>
        </is>
      </c>
    </row>
    <row r="9">
      <c r="B9" s="17" t="inlineStr">
        <is>
          <t>Avril</t>
        </is>
      </c>
      <c r="C9" s="18" t="n">
        <v>620</v>
      </c>
      <c r="D9" s="18" t="n">
        <v>45</v>
      </c>
      <c r="E9" s="18">
        <f>C9+D9</f>
        <v/>
      </c>
      <c r="F9" s="19" t="inlineStr"/>
      <c r="G9" s="19" t="inlineStr">
        <is>
          <t>A envoyer</t>
        </is>
      </c>
    </row>
    <row r="10">
      <c r="B10" s="4" t="inlineStr">
        <is>
          <t>Mai</t>
        </is>
      </c>
      <c r="C10" s="7" t="n">
        <v>620</v>
      </c>
      <c r="D10" s="7" t="n">
        <v>45</v>
      </c>
      <c r="E10" s="7">
        <f>C10+D10</f>
        <v/>
      </c>
      <c r="F10" s="16" t="inlineStr"/>
      <c r="G10" s="16" t="inlineStr">
        <is>
          <t>A envoyer</t>
        </is>
      </c>
    </row>
    <row r="11">
      <c r="B11" s="17" t="inlineStr">
        <is>
          <t>Juin</t>
        </is>
      </c>
      <c r="C11" s="18" t="n">
        <v>620</v>
      </c>
      <c r="D11" s="18" t="n">
        <v>45</v>
      </c>
      <c r="E11" s="18">
        <f>C11+D11</f>
        <v/>
      </c>
      <c r="F11" s="19" t="inlineStr"/>
      <c r="G11" s="19" t="inlineStr">
        <is>
          <t>A envoyer</t>
        </is>
      </c>
    </row>
    <row r="12">
      <c r="B12" s="4" t="inlineStr">
        <is>
          <t>Juillet</t>
        </is>
      </c>
      <c r="C12" s="7" t="n">
        <v>620</v>
      </c>
      <c r="D12" s="7" t="n">
        <v>45</v>
      </c>
      <c r="E12" s="7">
        <f>C12+D12</f>
        <v/>
      </c>
      <c r="F12" s="16" t="inlineStr"/>
      <c r="G12" s="16" t="inlineStr">
        <is>
          <t>A envoyer</t>
        </is>
      </c>
    </row>
    <row r="13">
      <c r="B13" s="17" t="inlineStr">
        <is>
          <t>Aout</t>
        </is>
      </c>
      <c r="C13" s="18" t="n">
        <v>620</v>
      </c>
      <c r="D13" s="18" t="n">
        <v>45</v>
      </c>
      <c r="E13" s="18">
        <f>C13+D13</f>
        <v/>
      </c>
      <c r="F13" s="19" t="inlineStr"/>
      <c r="G13" s="19" t="inlineStr">
        <is>
          <t>A envoyer</t>
        </is>
      </c>
    </row>
    <row r="14">
      <c r="B14" s="4" t="inlineStr">
        <is>
          <t>Septembre</t>
        </is>
      </c>
      <c r="C14" s="7" t="n">
        <v>620</v>
      </c>
      <c r="D14" s="7" t="n">
        <v>45</v>
      </c>
      <c r="E14" s="7">
        <f>C14+D14</f>
        <v/>
      </c>
      <c r="F14" s="16" t="inlineStr"/>
      <c r="G14" s="16" t="inlineStr">
        <is>
          <t>A envoyer</t>
        </is>
      </c>
    </row>
    <row r="15">
      <c r="B15" s="17" t="inlineStr">
        <is>
          <t>Octobre</t>
        </is>
      </c>
      <c r="C15" s="18" t="n">
        <v>620</v>
      </c>
      <c r="D15" s="18" t="n">
        <v>45</v>
      </c>
      <c r="E15" s="18">
        <f>C15+D15</f>
        <v/>
      </c>
      <c r="F15" s="19" t="inlineStr"/>
      <c r="G15" s="19" t="inlineStr">
        <is>
          <t>A envoyer</t>
        </is>
      </c>
    </row>
    <row r="16">
      <c r="B16" s="4" t="inlineStr">
        <is>
          <t>Novembre</t>
        </is>
      </c>
      <c r="C16" s="7" t="n">
        <v>620</v>
      </c>
      <c r="D16" s="7" t="n">
        <v>45</v>
      </c>
      <c r="E16" s="7">
        <f>C16+D16</f>
        <v/>
      </c>
      <c r="F16" s="16" t="inlineStr"/>
      <c r="G16" s="16" t="inlineStr">
        <is>
          <t>A envoyer</t>
        </is>
      </c>
    </row>
    <row r="17">
      <c r="B17" s="17" t="inlineStr">
        <is>
          <t>Decembre</t>
        </is>
      </c>
      <c r="C17" s="18" t="n">
        <v>620</v>
      </c>
      <c r="D17" s="18" t="n">
        <v>45</v>
      </c>
      <c r="E17" s="18">
        <f>C17+D17</f>
        <v/>
      </c>
      <c r="F17" s="19" t="inlineStr"/>
      <c r="G17" s="19" t="inlineStr">
        <is>
          <t>A envoyer</t>
        </is>
      </c>
    </row>
    <row r="18">
      <c r="B18" s="8" t="inlineStr">
        <is>
          <t>TOTAL ANNEE</t>
        </is>
      </c>
      <c r="C18" s="9">
        <f>SUM(C6:C17)</f>
        <v/>
      </c>
      <c r="D18" s="9">
        <f>SUM(D6:D17)</f>
        <v/>
      </c>
      <c r="E18" s="9">
        <f>SUM(E6:E17)</f>
        <v/>
      </c>
      <c r="F18" s="20" t="n"/>
      <c r="G18" s="20" t="n"/>
    </row>
    <row r="20">
      <c r="B20" s="14" t="inlineStr">
        <is>
          <t>Astuce : dupliquez cet onglet chaque annee. Ne retapez que les montants qui changent — les totaux se recalculent seuls.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2026-07-24T09:07:43Z</dcterms:created>
  <dcterms:modified xsi:type="dcterms:W3CDTF">2026-07-24T09:07:43Z</dcterms:modified>
</cp:coreProperties>
</file>